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a9c3dcdf243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FQ" sheetId="1" r:id="R6f4af9752f5941b6"/>
    <x:sheet xmlns:r="http://schemas.openxmlformats.org/officeDocument/2006/relationships" name="Supplier comparison" sheetId="2" r:id="R55f8dbb2644d49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6">
    <x:font>
      <x:sz val="11"/>
      <x:name val="Carlito"/>
    </x:font>
    <x:font>
      <x:sz val="11"/>
      <x:color rgb="FF172B39"/>
      <x:name val="Arial"/>
    </x:font>
    <x:font>
      <x:b/>
      <x:sz val="16"/>
      <x:color rgb="FF000000"/>
      <x:name val="Arial"/>
    </x:font>
    <x:font>
      <x:sz val="11"/>
      <x:color rgb="FF53636E"/>
      <x:name val="Arial"/>
    </x:font>
    <x:font>
      <x:b/>
      <x:sz val="11"/>
      <x:color rgb="FFFFFFFF"/>
      <x:name val="Arial"/>
    </x:font>
    <x:font>
      <x:b/>
      <x:sz val="11"/>
      <x:color rgb="FF172B39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D5C"/>
      </x:patternFill>
    </x:fill>
    <x:fill>
      <x:patternFill patternType="solid">
        <x:fgColor rgb="FFF1F5F8"/>
      </x:patternFill>
    </x:fill>
    <x:fill>
      <x:patternFill patternType="solid">
        <x:fgColor rgb="FFFFF4CF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183D5C"/>
      </x:bottom>
      <x:diagonal/>
    </x:border>
    <x:border>
      <x:left/>
      <x:right/>
      <x:top/>
      <x:bottom style="thin">
        <x:color rgb="FFD5DEE5"/>
      </x:bottom>
      <x:diagonal/>
    </x:border>
    <x:border>
      <x:left/>
      <x:right/>
      <x:top style="thin">
        <x:color rgb="FF183D5C"/>
      </x:top>
      <x:bottom/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vertical="center" wrapText="1"/>
    </x:xf>
    <x:xf numFmtId="0" fontId="5" fillId="3" borderId="2" xfId="0" applyNumberFormat="1" applyFont="1" applyFill="1" applyBorder="1" applyAlignment="1">
      <x:alignment vertical="center" wrapText="0"/>
    </x:xf>
    <x:xf numFmtId="0" fontId="1" fillId="4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/>
    <x:xf numFmtId="200" fontId="1" fillId="4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horizontal="right"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horizontal="right" vertical="center" wrapText="1"/>
    </x:xf>
    <x:xf numFmtId="0" fontId="5" fillId="0" borderId="3" xfId="0" applyNumberFormat="1" applyFont="1" applyFill="1" applyBorder="1" applyAlignment="1">
      <x:alignment vertical="center" wrapText="1"/>
    </x:xf>
    <x:xf numFmtId="200" fontId="5" fillId="0" borderId="3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  <x:dxfs count="96"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  <x:dxf>
      <x:font>
        <x:color rgb="FF962C2C"/>
      </x:font>
      <x:fill>
        <x:patternFill patternType="solid">
          <x:bgColor rgb="FFFCE7E7"/>
        </x:patternFill>
      </x:fill>
    </x:dxf>
    <x:dxf>
      <x:fill>
        <x:patternFill patternType="solid">
          <x:bgColor rgb="FFFFF0C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7370f497434e8a" /><Relationship Type="http://schemas.openxmlformats.org/officeDocument/2006/relationships/theme" Target="/xl/theme/theme1.xml" Id="R69a8faa9774b4e2f" /><Relationship Type="http://schemas.openxmlformats.org/officeDocument/2006/relationships/sharedStrings" Target="/xl/sharedStrings.xml" Id="R883354a6637a4a7f" /><Relationship Type="http://schemas.openxmlformats.org/officeDocument/2006/relationships/worksheet" Target="/xl/worksheets/sheet1.xml" Id="R6f4af9752f5941b6" /><Relationship Type="http://schemas.openxmlformats.org/officeDocument/2006/relationships/worksheet" Target="/xl/worksheets/sheet2.xml" Id="R55f8dbb2644d49e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D5C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37" hidden="0" customWidth="1"/>
    <x:col min="2" max="2" width="43" hidden="0" customWidth="1"/>
    <x:col min="3" max="3" width="35" hidden="0" customWidth="1"/>
    <x:col min="4" max="4" width="47" hidden="0" customWidth="1"/>
    <x:col min="5" max="5" width="23" hidden="0" customWidth="1"/>
    <x:col min="6" max="6" width="38" hidden="0" customWidth="1"/>
  </x:cols>
  <x:sheetData>
    <x:row r="1" ht="30" customHeight="1">
      <x:c r="A1" s="3"/>
      <x:c r="B1" s="3"/>
      <x:c r="C1" s="3"/>
      <x:c r="D1" s="3"/>
      <x:c r="E1" s="3"/>
      <x:c r="F1" s="3"/>
    </x:row>
    <x:row r="2" ht="34" customHeight="1">
      <x:c r="A2" s="5" t="str">
        <x:v>ZGV Valve RFQ Template</x:v>
      </x:c>
      <x:c r="B2" s="6"/>
      <x:c r="C2" s="6"/>
      <x:c r="D2" s="6"/>
      <x:c r="E2" s="6"/>
      <x:c r="F2" s="6"/>
    </x:row>
    <x:row r="3" ht="30" customHeight="1">
      <x:c r="A3" s="3"/>
      <x:c r="B3" s="3"/>
      <x:c r="C3" s="3"/>
      <x:c r="D3" s="3"/>
      <x:c r="E3" s="3"/>
      <x:c r="F3" s="3"/>
    </x:row>
    <x:row r="4" ht="30" customHeight="1">
      <x:c r="A4" s="8" t="str">
        <x:v>Use one RFQ sheet per valve tag or identical specification. Duplicate this sheet for additional specifications.</x:v>
      </x:c>
      <x:c r="B4" s="8"/>
      <x:c r="C4" s="8"/>
      <x:c r="D4" s="8"/>
      <x:c r="E4" s="8"/>
      <x:c r="F4" s="8"/>
    </x:row>
    <x:row r="5" ht="30" customHeight="1">
      <x:c r="A5" s="8" t="str">
        <x:v>Amber cells are editable. Mark unknown requirements Pending. Supplier replies need a status and a clarification owner where unresolved.</x:v>
      </x:c>
      <x:c r="B5" s="8"/>
      <x:c r="C5" s="8"/>
      <x:c r="D5" s="8"/>
      <x:c r="E5" s="8"/>
      <x:c r="F5" s="8"/>
    </x:row>
    <x:row r="6" ht="30" customHeight="1">
      <x:c r="A6" s="3"/>
      <x:c r="B6" s="3"/>
      <x:c r="C6" s="3"/>
      <x:c r="D6" s="3"/>
      <x:c r="E6" s="3"/>
      <x:c r="F6" s="3"/>
    </x:row>
    <x:row r="7" ht="40" customHeight="1">
      <x:c r="A7" s="11" t="str">
        <x:v>Requirement</x:v>
      </x:c>
      <x:c r="B7" s="11" t="str">
        <x:v>Buyer requirement</x:v>
      </x:c>
      <x:c r="C7" s="11" t="str">
        <x:v>Unit or entry guidance</x:v>
      </x:c>
      <x:c r="D7" s="11" t="str">
        <x:v>Supplier offer and evidence</x:v>
      </x:c>
      <x:c r="E7" s="11" t="str">
        <x:v>Response status</x:v>
      </x:c>
      <x:c r="F7" s="11" t="str">
        <x:v>Clarification owner and action</x:v>
      </x:c>
    </x:row>
    <x:row r="8" ht="30" customHeight="1">
      <x:c r="A8" s="15" t="str">
        <x:v>Identification and duty</x:v>
      </x:c>
      <x:c r="B8" s="14"/>
      <x:c r="C8" s="14"/>
      <x:c r="D8" s="14"/>
      <x:c r="E8" s="14"/>
      <x:c r="F8" s="14"/>
    </x:row>
    <x:row r="9" ht="44" customHeight="1">
      <x:c r="A9" s="3" t="str">
        <x:v>Project or site</x:v>
      </x:c>
      <x:c r="B9" s="16"/>
      <x:c r="C9" s="17" t="str">
        <x:v>Project name</x:v>
      </x:c>
      <x:c r="D9" s="16"/>
      <x:c r="E9" s="16" t="str">
        <x:v>Open</x:v>
      </x:c>
      <x:c r="F9" s="16"/>
    </x:row>
    <x:row r="10" ht="44" customHeight="1">
      <x:c r="A10" s="3" t="str">
        <x:v>RFQ reference and revision</x:v>
      </x:c>
      <x:c r="B10" s="16"/>
      <x:c r="C10" s="17" t="str">
        <x:v>Reference and revision</x:v>
      </x:c>
      <x:c r="D10" s="16"/>
      <x:c r="E10" s="16" t="str">
        <x:v>Open</x:v>
      </x:c>
      <x:c r="F10" s="16"/>
    </x:row>
    <x:row r="11" ht="44" customHeight="1">
      <x:c r="A11" s="3" t="str">
        <x:v>Valve tag or identical tag group</x:v>
      </x:c>
      <x:c r="B11" s="16"/>
      <x:c r="C11" s="17" t="str">
        <x:v>Tag reference</x:v>
      </x:c>
      <x:c r="D11" s="16"/>
      <x:c r="E11" s="16" t="str">
        <x:v>Open</x:v>
      </x:c>
      <x:c r="F11" s="16"/>
    </x:row>
    <x:row r="12" ht="44" customHeight="1">
      <x:c r="A12" s="3" t="str">
        <x:v>Quantity</x:v>
      </x:c>
      <x:c r="B12" s="16"/>
      <x:c r="C12" s="17" t="str">
        <x:v>Number of valves</x:v>
      </x:c>
      <x:c r="D12" s="16"/>
      <x:c r="E12" s="16" t="str">
        <x:v>Open</x:v>
      </x:c>
      <x:c r="F12" s="16"/>
    </x:row>
    <x:row r="13" ht="44" customHeight="1">
      <x:c r="A13" s="3" t="str">
        <x:v>Required function</x:v>
      </x:c>
      <x:c r="B13" s="16"/>
      <x:c r="C13" s="17" t="str">
        <x:v>Isolation / regulation / reverse-flow prevention</x:v>
      </x:c>
      <x:c r="D13" s="16"/>
      <x:c r="E13" s="16" t="str">
        <x:v>Open</x:v>
      </x:c>
      <x:c r="F13" s="16"/>
    </x:row>
    <x:row r="14" ht="44" customHeight="1">
      <x:c r="A14" s="3" t="str">
        <x:v>Existing engineering model or catalogue reference</x:v>
      </x:c>
      <x:c r="B14" s="16"/>
      <x:c r="C14" s="17" t="str">
        <x:v>If known</x:v>
      </x:c>
      <x:c r="D14" s="16"/>
      <x:c r="E14" s="16" t="str">
        <x:v>Open</x:v>
      </x:c>
      <x:c r="F14" s="16"/>
    </x:row>
    <x:row r="15" ht="44" customHeight="1">
      <x:c r="A15" s="3" t="str">
        <x:v>Reason for replacement or new duty</x:v>
      </x:c>
      <x:c r="B15" s="16"/>
      <x:c r="C15" s="17" t="str">
        <x:v>Failure mode / new installation</x:v>
      </x:c>
      <x:c r="D15" s="16"/>
      <x:c r="E15" s="16" t="str">
        <x:v>Open</x:v>
      </x:c>
      <x:c r="F15" s="16"/>
    </x:row>
    <x:row r="16" ht="30" customHeight="1">
      <x:c r="A16" s="15" t="str">
        <x:v>Fluid and service cases</x:v>
      </x:c>
      <x:c r="B16" s="14"/>
      <x:c r="C16" s="14"/>
      <x:c r="D16" s="14"/>
      <x:c r="E16" s="14"/>
      <x:c r="F16" s="14"/>
    </x:row>
    <x:row r="17" ht="44" customHeight="1">
      <x:c r="A17" s="3" t="str">
        <x:v>Fluid composition and concentration</x:v>
      </x:c>
      <x:c r="B17" s="16"/>
      <x:c r="C17" s="17" t="str">
        <x:v>State composition</x:v>
      </x:c>
      <x:c r="D17" s="16"/>
      <x:c r="E17" s="16" t="str">
        <x:v>Open</x:v>
      </x:c>
      <x:c r="F17" s="16"/>
    </x:row>
    <x:row r="18" ht="44" customHeight="1">
      <x:c r="A18" s="3" t="str">
        <x:v>Solids, deposits or abrasive content</x:v>
      </x:c>
      <x:c r="B18" s="16"/>
      <x:c r="C18" s="17" t="str">
        <x:v>Describe</x:v>
      </x:c>
      <x:c r="D18" s="16"/>
      <x:c r="E18" s="16" t="str">
        <x:v>Open</x:v>
      </x:c>
      <x:c r="F18" s="16"/>
    </x:row>
    <x:row r="19" ht="44" customHeight="1">
      <x:c r="A19" s="3" t="str">
        <x:v>Normal operating case</x:v>
      </x:c>
      <x:c r="B19" s="16"/>
      <x:c r="C19" s="17" t="str">
        <x:v>State service case</x:v>
      </x:c>
      <x:c r="D19" s="16"/>
      <x:c r="E19" s="16" t="str">
        <x:v>Open</x:v>
      </x:c>
      <x:c r="F19" s="16"/>
    </x:row>
    <x:row r="20" ht="44" customHeight="1">
      <x:c r="A20" s="3" t="str">
        <x:v>Start-up, shutdown and upset cases</x:v>
      </x:c>
      <x:c r="B20" s="16"/>
      <x:c r="C20" s="17" t="str">
        <x:v>State service cases</x:v>
      </x:c>
      <x:c r="D20" s="16"/>
      <x:c r="E20" s="16" t="str">
        <x:v>Open</x:v>
      </x:c>
      <x:c r="F20" s="16"/>
    </x:row>
    <x:row r="21" ht="44" customHeight="1">
      <x:c r="A21" s="3" t="str">
        <x:v>Cleaning chemicals and conditions</x:v>
      </x:c>
      <x:c r="B21" s="16"/>
      <x:c r="C21" s="17" t="str">
        <x:v>State separately</x:v>
      </x:c>
      <x:c r="D21" s="16"/>
      <x:c r="E21" s="16" t="str">
        <x:v>Open</x:v>
      </x:c>
      <x:c r="F21" s="16"/>
    </x:row>
    <x:row r="22" ht="44" customHeight="1">
      <x:c r="A22" s="3" t="str">
        <x:v>Cycles and required shutoff performance</x:v>
      </x:c>
      <x:c r="B22" s="16"/>
      <x:c r="C22" s="17" t="str">
        <x:v>Cycles per period and acceptance basis</x:v>
      </x:c>
      <x:c r="D22" s="16"/>
      <x:c r="E22" s="16" t="str">
        <x:v>Open</x:v>
      </x:c>
      <x:c r="F22" s="16"/>
    </x:row>
    <x:row r="23" ht="30" customHeight="1">
      <x:c r="A23" s="15" t="str">
        <x:v>Operating and design data</x:v>
      </x:c>
      <x:c r="B23" s="14"/>
      <x:c r="C23" s="14"/>
      <x:c r="D23" s="14"/>
      <x:c r="E23" s="14"/>
      <x:c r="F23" s="14"/>
    </x:row>
    <x:row r="24" ht="44" customHeight="1">
      <x:c r="A24" s="3" t="str">
        <x:v>Operating pressure minimum / normal / maximum</x:v>
      </x:c>
      <x:c r="B24" s="16"/>
      <x:c r="C24" s="17" t="str">
        <x:v>Value and pressure unit</x:v>
      </x:c>
      <x:c r="D24" s="16"/>
      <x:c r="E24" s="16" t="str">
        <x:v>Open</x:v>
      </x:c>
      <x:c r="F24" s="16"/>
    </x:row>
    <x:row r="25" ht="44" customHeight="1">
      <x:c r="A25" s="3" t="str">
        <x:v>Design pressure</x:v>
      </x:c>
      <x:c r="B25" s="16"/>
      <x:c r="C25" s="17" t="str">
        <x:v>Value and pressure unit</x:v>
      </x:c>
      <x:c r="D25" s="16"/>
      <x:c r="E25" s="16" t="str">
        <x:v>Open</x:v>
      </x:c>
      <x:c r="F25" s="16"/>
    </x:row>
    <x:row r="26" ht="44" customHeight="1">
      <x:c r="A26" s="3" t="str">
        <x:v>Pressure basis</x:v>
      </x:c>
      <x:c r="B26" s="16"/>
      <x:c r="C26" s="17" t="str">
        <x:v>Gauge or absolute</x:v>
      </x:c>
      <x:c r="D26" s="16"/>
      <x:c r="E26" s="16" t="str">
        <x:v>Open</x:v>
      </x:c>
      <x:c r="F26" s="16"/>
    </x:row>
    <x:row r="27" ht="44" customHeight="1">
      <x:c r="A27" s="3" t="str">
        <x:v>Operating temperature minimum / normal / maximum</x:v>
      </x:c>
      <x:c r="B27" s="16"/>
      <x:c r="C27" s="17" t="str">
        <x:v>Value and temperature unit</x:v>
      </x:c>
      <x:c r="D27" s="16"/>
      <x:c r="E27" s="16" t="str">
        <x:v>Open</x:v>
      </x:c>
      <x:c r="F27" s="16"/>
    </x:row>
    <x:row r="28" ht="44" customHeight="1">
      <x:c r="A28" s="3" t="str">
        <x:v>Design temperature</x:v>
      </x:c>
      <x:c r="B28" s="16"/>
      <x:c r="C28" s="17" t="str">
        <x:v>Value and temperature unit</x:v>
      </x:c>
      <x:c r="D28" s="16"/>
      <x:c r="E28" s="16" t="str">
        <x:v>Open</x:v>
      </x:c>
      <x:c r="F28" s="16"/>
    </x:row>
    <x:row r="29" ht="44" customHeight="1">
      <x:c r="A29" s="3" t="str">
        <x:v>Flow minimum / normal / maximum</x:v>
      </x:c>
      <x:c r="B29" s="16"/>
      <x:c r="C29" s="17" t="str">
        <x:v>Value and flow unit</x:v>
      </x:c>
      <x:c r="D29" s="16"/>
      <x:c r="E29" s="16" t="str">
        <x:v>Open</x:v>
      </x:c>
      <x:c r="F29" s="16"/>
    </x:row>
    <x:row r="30" ht="44" customHeight="1">
      <x:c r="A30" s="3" t="str">
        <x:v>Gas standard-volume reference conditions</x:v>
      </x:c>
      <x:c r="B30" s="16"/>
      <x:c r="C30" s="17" t="str">
        <x:v>Pressure and temperature or Not applicable</x:v>
      </x:c>
      <x:c r="D30" s="16"/>
      <x:c r="E30" s="16" t="str">
        <x:v>Open</x:v>
      </x:c>
      <x:c r="F30" s="16"/>
    </x:row>
    <x:row r="31" ht="44" customHeight="1">
      <x:c r="A31" s="3" t="str">
        <x:v>Differential pressure for operation and shutoff</x:v>
      </x:c>
      <x:c r="B31" s="16"/>
      <x:c r="C31" s="17" t="str">
        <x:v>Value and pressure unit</x:v>
      </x:c>
      <x:c r="D31" s="16"/>
      <x:c r="E31" s="16" t="str">
        <x:v>Open</x:v>
      </x:c>
      <x:c r="F31" s="16"/>
    </x:row>
    <x:row r="32" ht="30" customHeight="1">
      <x:c r="A32" s="15" t="str">
        <x:v>Mechanical specification</x:v>
      </x:c>
      <x:c r="B32" s="14"/>
      <x:c r="C32" s="14"/>
      <x:c r="D32" s="14"/>
      <x:c r="E32" s="14"/>
      <x:c r="F32" s="14"/>
    </x:row>
    <x:row r="33" ht="44" customHeight="1">
      <x:c r="A33" s="3" t="str">
        <x:v>Nominal size</x:v>
      </x:c>
      <x:c r="B33" s="16"/>
      <x:c r="C33" s="17" t="str">
        <x:v>NPS or DN</x:v>
      </x:c>
      <x:c r="D33" s="16"/>
      <x:c r="E33" s="16" t="str">
        <x:v>Open</x:v>
      </x:c>
      <x:c r="F33" s="16"/>
    </x:row>
    <x:row r="34" ht="44" customHeight="1">
      <x:c r="A34" s="3" t="str">
        <x:v>Pressure class or PN designation</x:v>
      </x:c>
      <x:c r="B34" s="16"/>
      <x:c r="C34" s="17" t="str">
        <x:v>Specify designation and standard</x:v>
      </x:c>
      <x:c r="D34" s="16"/>
      <x:c r="E34" s="16" t="str">
        <x:v>Open</x:v>
      </x:c>
      <x:c r="F34" s="16"/>
    </x:row>
    <x:row r="35" ht="44" customHeight="1">
      <x:c r="A35" s="3" t="str">
        <x:v>Required bore and actual opening</x:v>
      </x:c>
      <x:c r="B35" s="16"/>
      <x:c r="C35" s="17" t="str">
        <x:v>Full / reduced and required diameter</x:v>
      </x:c>
      <x:c r="D35" s="16"/>
      <x:c r="E35" s="16" t="str">
        <x:v>Open</x:v>
      </x:c>
      <x:c r="F35" s="16"/>
    </x:row>
    <x:row r="36" ht="44" customHeight="1">
      <x:c r="A36" s="3" t="str">
        <x:v>End connection and flange or weld details</x:v>
      </x:c>
      <x:c r="B36" s="16"/>
      <x:c r="C36" s="17" t="str">
        <x:v>Type and standard</x:v>
      </x:c>
      <x:c r="D36" s="16"/>
      <x:c r="E36" s="16" t="str">
        <x:v>Open</x:v>
      </x:c>
      <x:c r="F36" s="16"/>
    </x:row>
    <x:row r="37" ht="44" customHeight="1">
      <x:c r="A37" s="3" t="str">
        <x:v>Body and trim materials</x:v>
      </x:c>
      <x:c r="B37" s="16"/>
      <x:c r="C37" s="17" t="str">
        <x:v>Exact grades</x:v>
      </x:c>
      <x:c r="D37" s="16"/>
      <x:c r="E37" s="16" t="str">
        <x:v>Open</x:v>
      </x:c>
      <x:c r="F37" s="16"/>
    </x:row>
    <x:row r="38" ht="44" customHeight="1">
      <x:c r="A38" s="3" t="str">
        <x:v>Seat, seal, gasket and packing requirements</x:v>
      </x:c>
      <x:c r="B38" s="16"/>
      <x:c r="C38" s="17" t="str">
        <x:v>Exact compounds / grades</x:v>
      </x:c>
      <x:c r="D38" s="16"/>
      <x:c r="E38" s="16" t="str">
        <x:v>Open</x:v>
      </x:c>
      <x:c r="F38" s="16"/>
    </x:row>
    <x:row r="39" ht="44" customHeight="1">
      <x:c r="A39" s="3" t="str">
        <x:v>Installation envelope and maintenance clearance</x:v>
      </x:c>
      <x:c r="B39" s="16"/>
      <x:c r="C39" s="17" t="str">
        <x:v>Drawing and dimensions with units</x:v>
      </x:c>
      <x:c r="D39" s="16"/>
      <x:c r="E39" s="16" t="str">
        <x:v>Open</x:v>
      </x:c>
      <x:c r="F39" s="16"/>
    </x:row>
    <x:row r="40" ht="44" customHeight="1">
      <x:c r="A40" s="3" t="str">
        <x:v>Flow direction and installation orientation</x:v>
      </x:c>
      <x:c r="B40" s="16"/>
      <x:c r="C40" s="17" t="str">
        <x:v>State constraints</x:v>
      </x:c>
      <x:c r="D40" s="16"/>
      <x:c r="E40" s="16" t="str">
        <x:v>Open</x:v>
      </x:c>
      <x:c r="F40" s="16"/>
    </x:row>
    <x:row r="41" ht="30" customHeight="1">
      <x:c r="A41" s="15" t="str">
        <x:v>Operator and controls</x:v>
      </x:c>
      <x:c r="B41" s="14"/>
      <x:c r="C41" s="14"/>
      <x:c r="D41" s="14"/>
      <x:c r="E41" s="14"/>
      <x:c r="F41" s="14"/>
    </x:row>
    <x:row r="42" ht="44" customHeight="1">
      <x:c r="A42" s="3" t="str">
        <x:v>Operator type</x:v>
      </x:c>
      <x:c r="B42" s="16"/>
      <x:c r="C42" s="17" t="str">
        <x:v>Lever / gear / pneumatic / electric</x:v>
      </x:c>
      <x:c r="D42" s="16"/>
      <x:c r="E42" s="16" t="str">
        <x:v>Open</x:v>
      </x:c>
      <x:c r="F42" s="16"/>
    </x:row>
    <x:row r="43" ht="44" customHeight="1">
      <x:c r="A43" s="3" t="str">
        <x:v>Available utilities and supply range</x:v>
      </x:c>
      <x:c r="B43" s="16"/>
      <x:c r="C43" s="17" t="str">
        <x:v>Air pressure / voltage / frequency</x:v>
      </x:c>
      <x:c r="D43" s="16"/>
      <x:c r="E43" s="16" t="str">
        <x:v>Open</x:v>
      </x:c>
      <x:c r="F43" s="16"/>
    </x:row>
    <x:row r="44" ht="44" customHeight="1">
      <x:c r="A44" s="3" t="str">
        <x:v>Action on loss of air / power / signal</x:v>
      </x:c>
      <x:c r="B44" s="16"/>
      <x:c r="C44" s="17" t="str">
        <x:v>Specify each applicable loss case</x:v>
      </x:c>
      <x:c r="D44" s="16"/>
      <x:c r="E44" s="16" t="str">
        <x:v>Open</x:v>
      </x:c>
      <x:c r="F44" s="16"/>
    </x:row>
    <x:row r="45" ht="44" customHeight="1">
      <x:c r="A45" s="3" t="str">
        <x:v>Travel time and cycling duty</x:v>
      </x:c>
      <x:c r="B45" s="16"/>
      <x:c r="C45" s="17" t="str">
        <x:v>Time and cycles per period</x:v>
      </x:c>
      <x:c r="D45" s="16"/>
      <x:c r="E45" s="16" t="str">
        <x:v>Open</x:v>
      </x:c>
      <x:c r="F45" s="16"/>
    </x:row>
    <x:row r="46" ht="44" customHeight="1">
      <x:c r="A46" s="3" t="str">
        <x:v>Feedback, solenoids, manual override and environment</x:v>
      </x:c>
      <x:c r="B46" s="16"/>
      <x:c r="C46" s="17" t="str">
        <x:v>State required accessories</x:v>
      </x:c>
      <x:c r="D46" s="16"/>
      <x:c r="E46" s="16" t="str">
        <x:v>Open</x:v>
      </x:c>
      <x:c r="F46" s="16"/>
    </x:row>
    <x:row r="47" ht="44" customHeight="1">
      <x:c r="A47" s="3" t="str">
        <x:v>Actuator sizing and stem torque limits</x:v>
      </x:c>
      <x:c r="B47" s="16"/>
      <x:c r="C47" s="17" t="str">
        <x:v>Request sizing basis and limits</x:v>
      </x:c>
      <x:c r="D47" s="16"/>
      <x:c r="E47" s="16" t="str">
        <x:v>Open</x:v>
      </x:c>
      <x:c r="F47" s="16"/>
    </x:row>
    <x:row r="48" ht="30" customHeight="1">
      <x:c r="A48" s="15" t="str">
        <x:v>Inspection and documents</x:v>
      </x:c>
      <x:c r="B48" s="14"/>
      <x:c r="C48" s="14"/>
      <x:c r="D48" s="14"/>
      <x:c r="E48" s="14"/>
      <x:c r="F48" s="14"/>
    </x:row>
    <x:row r="49" ht="44" customHeight="1">
      <x:c r="A49" s="3" t="str">
        <x:v>Design and dimensional standards and editions</x:v>
      </x:c>
      <x:c r="B49" s="16"/>
      <x:c r="C49" s="17" t="str">
        <x:v>State contract editions</x:v>
      </x:c>
      <x:c r="D49" s="16"/>
      <x:c r="E49" s="16" t="str">
        <x:v>Open</x:v>
      </x:c>
      <x:c r="F49" s="16"/>
    </x:row>
    <x:row r="50" ht="44" customHeight="1">
      <x:c r="A50" s="3" t="str">
        <x:v>Inspection and test acceptance requirements</x:v>
      </x:c>
      <x:c r="B50" s="16"/>
      <x:c r="C50" s="17" t="str">
        <x:v>Specify criteria and media</x:v>
      </x:c>
      <x:c r="D50" s="16"/>
      <x:c r="E50" s="16" t="str">
        <x:v>Open</x:v>
      </x:c>
      <x:c r="F50" s="16"/>
    </x:row>
    <x:row r="51" ht="44" customHeight="1">
      <x:c r="A51" s="3" t="str">
        <x:v>Witness or hold points</x:v>
      </x:c>
      <x:c r="B51" s="16"/>
      <x:c r="C51" s="17" t="str">
        <x:v>State required attendance</x:v>
      </x:c>
      <x:c r="D51" s="16"/>
      <x:c r="E51" s="16" t="str">
        <x:v>Open</x:v>
      </x:c>
      <x:c r="F51" s="16"/>
    </x:row>
    <x:row r="52" ht="44" customHeight="1">
      <x:c r="A52" s="3" t="str">
        <x:v>Material records and traceability</x:v>
      </x:c>
      <x:c r="B52" s="16"/>
      <x:c r="C52" s="17" t="str">
        <x:v>Define document requirements</x:v>
      </x:c>
      <x:c r="D52" s="16"/>
      <x:c r="E52" s="16" t="str">
        <x:v>Open</x:v>
      </x:c>
      <x:c r="F52" s="16"/>
    </x:row>
    <x:row r="53" ht="44" customHeight="1">
      <x:c r="A53" s="3" t="str">
        <x:v>Certificates and applicability evidence</x:v>
      </x:c>
      <x:c r="B53" s="16"/>
      <x:c r="C53" s="17" t="str">
        <x:v>State document and offered model</x:v>
      </x:c>
      <x:c r="D53" s="16"/>
      <x:c r="E53" s="16" t="str">
        <x:v>Open</x:v>
      </x:c>
      <x:c r="F53" s="16"/>
    </x:row>
    <x:row r="54" ht="44" customHeight="1">
      <x:c r="A54" s="3" t="str">
        <x:v>Drawing and datasheet approval requirements</x:v>
      </x:c>
      <x:c r="B54" s="16"/>
      <x:c r="C54" s="17" t="str">
        <x:v>Define required approval</x:v>
      </x:c>
      <x:c r="D54" s="16"/>
      <x:c r="E54" s="16" t="str">
        <x:v>Open</x:v>
      </x:c>
      <x:c r="F54" s="16"/>
    </x:row>
    <x:row r="55" ht="44" customHeight="1">
      <x:c r="A55" s="3" t="str">
        <x:v>Document delivery list and timing</x:v>
      </x:c>
      <x:c r="B55" s="16"/>
      <x:c r="C55" s="17" t="str">
        <x:v>List required records</x:v>
      </x:c>
      <x:c r="D55" s="16"/>
      <x:c r="E55" s="16" t="str">
        <x:v>Open</x:v>
      </x:c>
      <x:c r="F55" s="16"/>
    </x:row>
    <x:row r="56" ht="30" customHeight="1">
      <x:c r="A56" s="15" t="str">
        <x:v>Delivery and commercial scope</x:v>
      </x:c>
      <x:c r="B56" s="14"/>
      <x:c r="C56" s="14"/>
      <x:c r="D56" s="14"/>
      <x:c r="E56" s="14"/>
      <x:c r="F56" s="14"/>
    </x:row>
    <x:row r="57" ht="44" customHeight="1">
      <x:c r="A57" s="3" t="str">
        <x:v>Required delivery date</x:v>
      </x:c>
      <x:c r="B57" s="16"/>
      <x:c r="C57" s="17" t="str">
        <x:v>State required date</x:v>
      </x:c>
      <x:c r="D57" s="16"/>
      <x:c r="E57" s="16" t="str">
        <x:v>Open</x:v>
      </x:c>
      <x:c r="F57" s="16"/>
    </x:row>
    <x:row r="58" ht="44" customHeight="1">
      <x:c r="A58" s="3" t="str">
        <x:v>Delivery term and named place</x:v>
      </x:c>
      <x:c r="B58" s="16"/>
      <x:c r="C58" s="17" t="str">
        <x:v>State agreed basis</x:v>
      </x:c>
      <x:c r="D58" s="16"/>
      <x:c r="E58" s="16" t="str">
        <x:v>Open</x:v>
      </x:c>
      <x:c r="F58" s="16"/>
    </x:row>
    <x:row r="59" ht="44" customHeight="1">
      <x:c r="A59" s="3" t="str">
        <x:v>Packing, preservation and marking</x:v>
      </x:c>
      <x:c r="B59" s="16"/>
      <x:c r="C59" s="17" t="str">
        <x:v>State requirements</x:v>
      </x:c>
      <x:c r="D59" s="16"/>
      <x:c r="E59" s="16" t="str">
        <x:v>Open</x:v>
      </x:c>
      <x:c r="F59" s="16"/>
    </x:row>
    <x:row r="60" ht="44" customHeight="1">
      <x:c r="A60" s="3" t="str">
        <x:v>Warranty, spares and support requirements</x:v>
      </x:c>
      <x:c r="B60" s="16"/>
      <x:c r="C60" s="17" t="str">
        <x:v>State requirements</x:v>
      </x:c>
      <x:c r="D60" s="16"/>
      <x:c r="E60" s="16" t="str">
        <x:v>Open</x:v>
      </x:c>
      <x:c r="F60" s="16"/>
    </x:row>
    <x:row r="61" ht="44" customHeight="1">
      <x:c r="A61" s="3" t="str">
        <x:v>Required quotation currency and validity</x:v>
      </x:c>
      <x:c r="B61" s="16"/>
      <x:c r="C61" s="17" t="str">
        <x:v>Currency and period</x:v>
      </x:c>
      <x:c r="D61" s="16"/>
      <x:c r="E61" s="16" t="str">
        <x:v>Open</x:v>
      </x:c>
      <x:c r="F61" s="16"/>
    </x:row>
    <x:row r="62" ht="44" customHeight="1">
      <x:c r="A62" s="3" t="str">
        <x:v>Priced options, exclusions, taxes and duties</x:v>
      </x:c>
      <x:c r="B62" s="16"/>
      <x:c r="C62" s="17" t="str">
        <x:v>Identify separately</x:v>
      </x:c>
      <x:c r="D62" s="16"/>
      <x:c r="E62" s="16" t="str">
        <x:v>Open</x:v>
      </x:c>
      <x:c r="F62" s="16"/>
    </x:row>
  </x:sheetData>
  <x:conditionalFormatting sqref="E9:E9">
    <x:cfRule type="containsText" dxfId="0" priority="1" operator="containsText" text="Deviates"/>
    <x:cfRule type="containsText" dxfId="1" priority="2" operator="containsText" text="Needs clarification"/>
  </x:conditionalFormatting>
  <x:conditionalFormatting sqref="E10:E10">
    <x:cfRule type="containsText" dxfId="2" priority="3" operator="containsText" text="Deviates"/>
    <x:cfRule type="containsText" dxfId="3" priority="4" operator="containsText" text="Needs clarification"/>
  </x:conditionalFormatting>
  <x:conditionalFormatting sqref="E11:E11">
    <x:cfRule type="containsText" dxfId="4" priority="5" operator="containsText" text="Deviates"/>
    <x:cfRule type="containsText" dxfId="5" priority="6" operator="containsText" text="Needs clarification"/>
  </x:conditionalFormatting>
  <x:conditionalFormatting sqref="E12:E12">
    <x:cfRule type="containsText" dxfId="6" priority="7" operator="containsText" text="Deviates"/>
    <x:cfRule type="containsText" dxfId="7" priority="8" operator="containsText" text="Needs clarification"/>
  </x:conditionalFormatting>
  <x:conditionalFormatting sqref="E13:E13">
    <x:cfRule type="containsText" dxfId="8" priority="9" operator="containsText" text="Deviates"/>
    <x:cfRule type="containsText" dxfId="9" priority="10" operator="containsText" text="Needs clarification"/>
  </x:conditionalFormatting>
  <x:conditionalFormatting sqref="E14:E14">
    <x:cfRule type="containsText" dxfId="10" priority="11" operator="containsText" text="Deviates"/>
    <x:cfRule type="containsText" dxfId="11" priority="12" operator="containsText" text="Needs clarification"/>
  </x:conditionalFormatting>
  <x:conditionalFormatting sqref="E15:E15">
    <x:cfRule type="containsText" dxfId="12" priority="13" operator="containsText" text="Deviates"/>
    <x:cfRule type="containsText" dxfId="13" priority="14" operator="containsText" text="Needs clarification"/>
  </x:conditionalFormatting>
  <x:conditionalFormatting sqref="E17:E17">
    <x:cfRule type="containsText" dxfId="14" priority="15" operator="containsText" text="Deviates"/>
    <x:cfRule type="containsText" dxfId="15" priority="16" operator="containsText" text="Needs clarification"/>
  </x:conditionalFormatting>
  <x:conditionalFormatting sqref="E18:E18">
    <x:cfRule type="containsText" dxfId="16" priority="17" operator="containsText" text="Deviates"/>
    <x:cfRule type="containsText" dxfId="17" priority="18" operator="containsText" text="Needs clarification"/>
  </x:conditionalFormatting>
  <x:conditionalFormatting sqref="E19:E19">
    <x:cfRule type="containsText" dxfId="18" priority="19" operator="containsText" text="Deviates"/>
    <x:cfRule type="containsText" dxfId="19" priority="20" operator="containsText" text="Needs clarification"/>
  </x:conditionalFormatting>
  <x:conditionalFormatting sqref="E20:E20">
    <x:cfRule type="containsText" dxfId="20" priority="21" operator="containsText" text="Deviates"/>
    <x:cfRule type="containsText" dxfId="21" priority="22" operator="containsText" text="Needs clarification"/>
  </x:conditionalFormatting>
  <x:conditionalFormatting sqref="E21:E21">
    <x:cfRule type="containsText" dxfId="22" priority="23" operator="containsText" text="Deviates"/>
    <x:cfRule type="containsText" dxfId="23" priority="24" operator="containsText" text="Needs clarification"/>
  </x:conditionalFormatting>
  <x:conditionalFormatting sqref="E22:E22">
    <x:cfRule type="containsText" dxfId="24" priority="25" operator="containsText" text="Deviates"/>
    <x:cfRule type="containsText" dxfId="25" priority="26" operator="containsText" text="Needs clarification"/>
  </x:conditionalFormatting>
  <x:conditionalFormatting sqref="E24:E24">
    <x:cfRule type="containsText" dxfId="26" priority="27" operator="containsText" text="Deviates"/>
    <x:cfRule type="containsText" dxfId="27" priority="28" operator="containsText" text="Needs clarification"/>
  </x:conditionalFormatting>
  <x:conditionalFormatting sqref="E25:E25">
    <x:cfRule type="containsText" dxfId="28" priority="29" operator="containsText" text="Deviates"/>
    <x:cfRule type="containsText" dxfId="29" priority="30" operator="containsText" text="Needs clarification"/>
  </x:conditionalFormatting>
  <x:conditionalFormatting sqref="E26:E26">
    <x:cfRule type="containsText" dxfId="30" priority="31" operator="containsText" text="Deviates"/>
    <x:cfRule type="containsText" dxfId="31" priority="32" operator="containsText" text="Needs clarification"/>
  </x:conditionalFormatting>
  <x:conditionalFormatting sqref="E27:E27">
    <x:cfRule type="containsText" dxfId="32" priority="33" operator="containsText" text="Deviates"/>
    <x:cfRule type="containsText" dxfId="33" priority="34" operator="containsText" text="Needs clarification"/>
  </x:conditionalFormatting>
  <x:conditionalFormatting sqref="E28:E28">
    <x:cfRule type="containsText" dxfId="34" priority="35" operator="containsText" text="Deviates"/>
    <x:cfRule type="containsText" dxfId="35" priority="36" operator="containsText" text="Needs clarification"/>
  </x:conditionalFormatting>
  <x:conditionalFormatting sqref="E29:E29">
    <x:cfRule type="containsText" dxfId="36" priority="37" operator="containsText" text="Deviates"/>
    <x:cfRule type="containsText" dxfId="37" priority="38" operator="containsText" text="Needs clarification"/>
  </x:conditionalFormatting>
  <x:conditionalFormatting sqref="E30:E30">
    <x:cfRule type="containsText" dxfId="38" priority="39" operator="containsText" text="Deviates"/>
    <x:cfRule type="containsText" dxfId="39" priority="40" operator="containsText" text="Needs clarification"/>
  </x:conditionalFormatting>
  <x:conditionalFormatting sqref="E31:E31">
    <x:cfRule type="containsText" dxfId="40" priority="41" operator="containsText" text="Deviates"/>
    <x:cfRule type="containsText" dxfId="41" priority="42" operator="containsText" text="Needs clarification"/>
  </x:conditionalFormatting>
  <x:conditionalFormatting sqref="E33:E33">
    <x:cfRule type="containsText" dxfId="42" priority="43" operator="containsText" text="Deviates"/>
    <x:cfRule type="containsText" dxfId="43" priority="44" operator="containsText" text="Needs clarification"/>
  </x:conditionalFormatting>
  <x:conditionalFormatting sqref="E34:E34">
    <x:cfRule type="containsText" dxfId="44" priority="45" operator="containsText" text="Deviates"/>
    <x:cfRule type="containsText" dxfId="45" priority="46" operator="containsText" text="Needs clarification"/>
  </x:conditionalFormatting>
  <x:conditionalFormatting sqref="E35:E35">
    <x:cfRule type="containsText" dxfId="46" priority="47" operator="containsText" text="Deviates"/>
    <x:cfRule type="containsText" dxfId="47" priority="48" operator="containsText" text="Needs clarification"/>
  </x:conditionalFormatting>
  <x:conditionalFormatting sqref="E36:E36">
    <x:cfRule type="containsText" dxfId="48" priority="49" operator="containsText" text="Deviates"/>
    <x:cfRule type="containsText" dxfId="49" priority="50" operator="containsText" text="Needs clarification"/>
  </x:conditionalFormatting>
  <x:conditionalFormatting sqref="E37:E37">
    <x:cfRule type="containsText" dxfId="50" priority="51" operator="containsText" text="Deviates"/>
    <x:cfRule type="containsText" dxfId="51" priority="52" operator="containsText" text="Needs clarification"/>
  </x:conditionalFormatting>
  <x:conditionalFormatting sqref="E38:E38">
    <x:cfRule type="containsText" dxfId="52" priority="53" operator="containsText" text="Deviates"/>
    <x:cfRule type="containsText" dxfId="53" priority="54" operator="containsText" text="Needs clarification"/>
  </x:conditionalFormatting>
  <x:conditionalFormatting sqref="E39:E39">
    <x:cfRule type="containsText" dxfId="54" priority="55" operator="containsText" text="Deviates"/>
    <x:cfRule type="containsText" dxfId="55" priority="56" operator="containsText" text="Needs clarification"/>
  </x:conditionalFormatting>
  <x:conditionalFormatting sqref="E40:E40">
    <x:cfRule type="containsText" dxfId="56" priority="57" operator="containsText" text="Deviates"/>
    <x:cfRule type="containsText" dxfId="57" priority="58" operator="containsText" text="Needs clarification"/>
  </x:conditionalFormatting>
  <x:conditionalFormatting sqref="E42:E42">
    <x:cfRule type="containsText" dxfId="58" priority="59" operator="containsText" text="Deviates"/>
    <x:cfRule type="containsText" dxfId="59" priority="60" operator="containsText" text="Needs clarification"/>
  </x:conditionalFormatting>
  <x:conditionalFormatting sqref="E43:E43">
    <x:cfRule type="containsText" dxfId="60" priority="61" operator="containsText" text="Deviates"/>
    <x:cfRule type="containsText" dxfId="61" priority="62" operator="containsText" text="Needs clarification"/>
  </x:conditionalFormatting>
  <x:conditionalFormatting sqref="E44:E44">
    <x:cfRule type="containsText" dxfId="62" priority="63" operator="containsText" text="Deviates"/>
    <x:cfRule type="containsText" dxfId="63" priority="64" operator="containsText" text="Needs clarification"/>
  </x:conditionalFormatting>
  <x:conditionalFormatting sqref="E45:E45">
    <x:cfRule type="containsText" dxfId="64" priority="65" operator="containsText" text="Deviates"/>
    <x:cfRule type="containsText" dxfId="65" priority="66" operator="containsText" text="Needs clarification"/>
  </x:conditionalFormatting>
  <x:conditionalFormatting sqref="E46:E46">
    <x:cfRule type="containsText" dxfId="66" priority="67" operator="containsText" text="Deviates"/>
    <x:cfRule type="containsText" dxfId="67" priority="68" operator="containsText" text="Needs clarification"/>
  </x:conditionalFormatting>
  <x:conditionalFormatting sqref="E47:E47">
    <x:cfRule type="containsText" dxfId="68" priority="69" operator="containsText" text="Deviates"/>
    <x:cfRule type="containsText" dxfId="69" priority="70" operator="containsText" text="Needs clarification"/>
  </x:conditionalFormatting>
  <x:conditionalFormatting sqref="E49:E49">
    <x:cfRule type="containsText" dxfId="70" priority="71" operator="containsText" text="Deviates"/>
    <x:cfRule type="containsText" dxfId="71" priority="72" operator="containsText" text="Needs clarification"/>
  </x:conditionalFormatting>
  <x:conditionalFormatting sqref="E50:E50">
    <x:cfRule type="containsText" dxfId="72" priority="73" operator="containsText" text="Deviates"/>
    <x:cfRule type="containsText" dxfId="73" priority="74" operator="containsText" text="Needs clarification"/>
  </x:conditionalFormatting>
  <x:conditionalFormatting sqref="E51:E51">
    <x:cfRule type="containsText" dxfId="74" priority="75" operator="containsText" text="Deviates"/>
    <x:cfRule type="containsText" dxfId="75" priority="76" operator="containsText" text="Needs clarification"/>
  </x:conditionalFormatting>
  <x:conditionalFormatting sqref="E52:E52">
    <x:cfRule type="containsText" dxfId="76" priority="77" operator="containsText" text="Deviates"/>
    <x:cfRule type="containsText" dxfId="77" priority="78" operator="containsText" text="Needs clarification"/>
  </x:conditionalFormatting>
  <x:conditionalFormatting sqref="E53:E53">
    <x:cfRule type="containsText" dxfId="78" priority="79" operator="containsText" text="Deviates"/>
    <x:cfRule type="containsText" dxfId="79" priority="80" operator="containsText" text="Needs clarification"/>
  </x:conditionalFormatting>
  <x:conditionalFormatting sqref="E54:E54">
    <x:cfRule type="containsText" dxfId="80" priority="81" operator="containsText" text="Deviates"/>
    <x:cfRule type="containsText" dxfId="81" priority="82" operator="containsText" text="Needs clarification"/>
  </x:conditionalFormatting>
  <x:conditionalFormatting sqref="E55:E55">
    <x:cfRule type="containsText" dxfId="82" priority="83" operator="containsText" text="Deviates"/>
    <x:cfRule type="containsText" dxfId="83" priority="84" operator="containsText" text="Needs clarification"/>
  </x:conditionalFormatting>
  <x:conditionalFormatting sqref="E57:E57">
    <x:cfRule type="containsText" dxfId="84" priority="85" operator="containsText" text="Deviates"/>
    <x:cfRule type="containsText" dxfId="85" priority="86" operator="containsText" text="Needs clarification"/>
  </x:conditionalFormatting>
  <x:conditionalFormatting sqref="E58:E58">
    <x:cfRule type="containsText" dxfId="86" priority="87" operator="containsText" text="Deviates"/>
    <x:cfRule type="containsText" dxfId="87" priority="88" operator="containsText" text="Needs clarification"/>
  </x:conditionalFormatting>
  <x:conditionalFormatting sqref="E59:E59">
    <x:cfRule type="containsText" dxfId="88" priority="89" operator="containsText" text="Deviates"/>
    <x:cfRule type="containsText" dxfId="89" priority="90" operator="containsText" text="Needs clarification"/>
  </x:conditionalFormatting>
  <x:conditionalFormatting sqref="E60:E60">
    <x:cfRule type="containsText" dxfId="90" priority="91" operator="containsText" text="Deviates"/>
    <x:cfRule type="containsText" dxfId="91" priority="92" operator="containsText" text="Needs clarification"/>
  </x:conditionalFormatting>
  <x:conditionalFormatting sqref="E61:E61">
    <x:cfRule type="containsText" dxfId="92" priority="93" operator="containsText" text="Deviates"/>
    <x:cfRule type="containsText" dxfId="93" priority="94" operator="containsText" text="Needs clarification"/>
  </x:conditionalFormatting>
  <x:conditionalFormatting sqref="E62:E62">
    <x:cfRule type="containsText" dxfId="94" priority="95" operator="containsText" text="Deviates"/>
    <x:cfRule type="containsText" dxfId="95" priority="96" operator="containsText" text="Needs clarification"/>
  </x:conditionalFormatting>
  <x:dataValidations count="48">
    <x:dataValidation type="list" sqref="E9">
      <x:formula1>"Open,Complies,Deviates,Needs clarification,Not applicable"</x:formula1>
    </x:dataValidation>
    <x:dataValidation type="list" sqref="E10">
      <x:formula1>"Open,Complies,Deviates,Needs clarification,Not applicable"</x:formula1>
    </x:dataValidation>
    <x:dataValidation type="list" sqref="E11">
      <x:formula1>"Open,Complies,Deviates,Needs clarification,Not applicable"</x:formula1>
    </x:dataValidation>
    <x:dataValidation type="list" sqref="E12">
      <x:formula1>"Open,Complies,Deviates,Needs clarification,Not applicable"</x:formula1>
    </x:dataValidation>
    <x:dataValidation type="list" sqref="E13">
      <x:formula1>"Open,Complies,Deviates,Needs clarification,Not applicable"</x:formula1>
    </x:dataValidation>
    <x:dataValidation type="list" sqref="E14">
      <x:formula1>"Open,Complies,Deviates,Needs clarification,Not applicable"</x:formula1>
    </x:dataValidation>
    <x:dataValidation type="list" sqref="E15">
      <x:formula1>"Open,Complies,Deviates,Needs clarification,Not applicable"</x:formula1>
    </x:dataValidation>
    <x:dataValidation type="list" sqref="E17">
      <x:formula1>"Open,Complies,Deviates,Needs clarification,Not applicable"</x:formula1>
    </x:dataValidation>
    <x:dataValidation type="list" sqref="E18">
      <x:formula1>"Open,Complies,Deviates,Needs clarification,Not applicable"</x:formula1>
    </x:dataValidation>
    <x:dataValidation type="list" sqref="E19">
      <x:formula1>"Open,Complies,Deviates,Needs clarification,Not applicable"</x:formula1>
    </x:dataValidation>
    <x:dataValidation type="list" sqref="E20">
      <x:formula1>"Open,Complies,Deviates,Needs clarification,Not applicable"</x:formula1>
    </x:dataValidation>
    <x:dataValidation type="list" sqref="E21">
      <x:formula1>"Open,Complies,Deviates,Needs clarification,Not applicable"</x:formula1>
    </x:dataValidation>
    <x:dataValidation type="list" sqref="E22">
      <x:formula1>"Open,Complies,Deviates,Needs clarification,Not applicable"</x:formula1>
    </x:dataValidation>
    <x:dataValidation type="list" sqref="E24">
      <x:formula1>"Open,Complies,Deviates,Needs clarification,Not applicable"</x:formula1>
    </x:dataValidation>
    <x:dataValidation type="list" sqref="E25">
      <x:formula1>"Open,Complies,Deviates,Needs clarification,Not applicable"</x:formula1>
    </x:dataValidation>
    <x:dataValidation type="list" sqref="E26">
      <x:formula1>"Open,Complies,Deviates,Needs clarification,Not applicable"</x:formula1>
    </x:dataValidation>
    <x:dataValidation type="list" sqref="E27">
      <x:formula1>"Open,Complies,Deviates,Needs clarification,Not applicable"</x:formula1>
    </x:dataValidation>
    <x:dataValidation type="list" sqref="E28">
      <x:formula1>"Open,Complies,Deviates,Needs clarification,Not applicable"</x:formula1>
    </x:dataValidation>
    <x:dataValidation type="list" sqref="E29">
      <x:formula1>"Open,Complies,Deviates,Needs clarification,Not applicable"</x:formula1>
    </x:dataValidation>
    <x:dataValidation type="list" sqref="E30">
      <x:formula1>"Open,Complies,Deviates,Needs clarification,Not applicable"</x:formula1>
    </x:dataValidation>
    <x:dataValidation type="list" sqref="E31">
      <x:formula1>"Open,Complies,Deviates,Needs clarification,Not applicable"</x:formula1>
    </x:dataValidation>
    <x:dataValidation type="list" sqref="E33">
      <x:formula1>"Open,Complies,Deviates,Needs clarification,Not applicable"</x:formula1>
    </x:dataValidation>
    <x:dataValidation type="list" sqref="E34">
      <x:formula1>"Open,Complies,Deviates,Needs clarification,Not applicable"</x:formula1>
    </x:dataValidation>
    <x:dataValidation type="list" sqref="E35">
      <x:formula1>"Open,Complies,Deviates,Needs clarification,Not applicable"</x:formula1>
    </x:dataValidation>
    <x:dataValidation type="list" sqref="E36">
      <x:formula1>"Open,Complies,Deviates,Needs clarification,Not applicable"</x:formula1>
    </x:dataValidation>
    <x:dataValidation type="list" sqref="E37">
      <x:formula1>"Open,Complies,Deviates,Needs clarification,Not applicable"</x:formula1>
    </x:dataValidation>
    <x:dataValidation type="list" sqref="E38">
      <x:formula1>"Open,Complies,Deviates,Needs clarification,Not applicable"</x:formula1>
    </x:dataValidation>
    <x:dataValidation type="list" sqref="E39">
      <x:formula1>"Open,Complies,Deviates,Needs clarification,Not applicable"</x:formula1>
    </x:dataValidation>
    <x:dataValidation type="list" sqref="E40">
      <x:formula1>"Open,Complies,Deviates,Needs clarification,Not applicable"</x:formula1>
    </x:dataValidation>
    <x:dataValidation type="list" sqref="E42">
      <x:formula1>"Open,Complies,Deviates,Needs clarification,Not applicable"</x:formula1>
    </x:dataValidation>
    <x:dataValidation type="list" sqref="E43">
      <x:formula1>"Open,Complies,Deviates,Needs clarification,Not applicable"</x:formula1>
    </x:dataValidation>
    <x:dataValidation type="list" sqref="E44">
      <x:formula1>"Open,Complies,Deviates,Needs clarification,Not applicable"</x:formula1>
    </x:dataValidation>
    <x:dataValidation type="list" sqref="E45">
      <x:formula1>"Open,Complies,Deviates,Needs clarification,Not applicable"</x:formula1>
    </x:dataValidation>
    <x:dataValidation type="list" sqref="E46">
      <x:formula1>"Open,Complies,Deviates,Needs clarification,Not applicable"</x:formula1>
    </x:dataValidation>
    <x:dataValidation type="list" sqref="E47">
      <x:formula1>"Open,Complies,Deviates,Needs clarification,Not applicable"</x:formula1>
    </x:dataValidation>
    <x:dataValidation type="list" sqref="E49">
      <x:formula1>"Open,Complies,Deviates,Needs clarification,Not applicable"</x:formula1>
    </x:dataValidation>
    <x:dataValidation type="list" sqref="E50">
      <x:formula1>"Open,Complies,Deviates,Needs clarification,Not applicable"</x:formula1>
    </x:dataValidation>
    <x:dataValidation type="list" sqref="E51">
      <x:formula1>"Open,Complies,Deviates,Needs clarification,Not applicable"</x:formula1>
    </x:dataValidation>
    <x:dataValidation type="list" sqref="E52">
      <x:formula1>"Open,Complies,Deviates,Needs clarification,Not applicable"</x:formula1>
    </x:dataValidation>
    <x:dataValidation type="list" sqref="E53">
      <x:formula1>"Open,Complies,Deviates,Needs clarification,Not applicable"</x:formula1>
    </x:dataValidation>
    <x:dataValidation type="list" sqref="E54">
      <x:formula1>"Open,Complies,Deviates,Needs clarification,Not applicable"</x:formula1>
    </x:dataValidation>
    <x:dataValidation type="list" sqref="E55">
      <x:formula1>"Open,Complies,Deviates,Needs clarification,Not applicable"</x:formula1>
    </x:dataValidation>
    <x:dataValidation type="list" sqref="E57">
      <x:formula1>"Open,Complies,Deviates,Needs clarification,Not applicable"</x:formula1>
    </x:dataValidation>
    <x:dataValidation type="list" sqref="E58">
      <x:formula1>"Open,Complies,Deviates,Needs clarification,Not applicable"</x:formula1>
    </x:dataValidation>
    <x:dataValidation type="list" sqref="E59">
      <x:formula1>"Open,Complies,Deviates,Needs clarification,Not applicable"</x:formula1>
    </x:dataValidation>
    <x:dataValidation type="list" sqref="E60">
      <x:formula1>"Open,Complies,Deviates,Needs clarification,Not applicable"</x:formula1>
    </x:dataValidation>
    <x:dataValidation type="list" sqref="E61">
      <x:formula1>"Open,Complies,Deviates,Needs clarification,Not applicable"</x:formula1>
    </x:dataValidation>
    <x:dataValidation type="list" sqref="E62">
      <x:formula1>"Open,Complies,Deviates,Needs clarification,Not applicable"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5738A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43" hidden="0" customWidth="1"/>
    <x:col min="2" max="2" width="48" hidden="0" customWidth="1"/>
    <x:col min="3" max="3" width="48" hidden="0" customWidth="1"/>
    <x:col min="4" max="4" width="48" hidden="0" customWidth="1"/>
  </x:cols>
  <x:sheetData>
    <x:row r="1" ht="30" customHeight="1">
      <x:c r="A1" s="3"/>
      <x:c r="B1" s="3"/>
      <x:c r="C1" s="3"/>
      <x:c r="D1" s="3"/>
    </x:row>
    <x:row r="2" ht="34" customHeight="1">
      <x:c r="A2" s="5" t="str">
        <x:v>Valve Supplier Comparison</x:v>
      </x:c>
      <x:c r="B2" s="6"/>
      <x:c r="C2" s="6"/>
      <x:c r="D2" s="6"/>
      <x:c r="E2" s="18"/>
      <x:c r="F2" s="18"/>
    </x:row>
    <x:row r="3" ht="30" customHeight="1">
      <x:c r="A3" s="3"/>
      <x:c r="B3" s="3"/>
      <x:c r="C3" s="3"/>
      <x:c r="D3" s="3"/>
    </x:row>
    <x:row r="4" ht="30" customHeight="1">
      <x:c r="A4" s="8" t="str">
        <x:v>Compare one valve specification across three offers. Keep the same currency, scope and delivery basis.</x:v>
      </x:c>
      <x:c r="B4" s="8"/>
      <x:c r="C4" s="8"/>
      <x:c r="D4" s="8"/>
    </x:row>
    <x:row r="5" ht="30" customHeight="1">
      <x:c r="A5" s="8" t="str">
        <x:v>Enter a confirmed no-charge item as 0. Unknown charges stay blank. Subtotals exclude taxes and duties.</x:v>
      </x:c>
      <x:c r="B5" s="8"/>
      <x:c r="C5" s="8"/>
      <x:c r="D5" s="8"/>
    </x:row>
    <x:row r="6" ht="30" customHeight="1">
      <x:c r="A6" s="3"/>
      <x:c r="B6" s="3"/>
      <x:c r="C6" s="3"/>
      <x:c r="D6" s="3"/>
    </x:row>
    <x:row r="7" ht="40" customHeight="1">
      <x:c r="A7" s="11" t="str">
        <x:v>Comparison field</x:v>
      </x:c>
      <x:c r="B7" s="11" t="str">
        <x:v>Supplier A</x:v>
      </x:c>
      <x:c r="C7" s="11" t="str">
        <x:v>Supplier B</x:v>
      </x:c>
      <x:c r="D7" s="11" t="str">
        <x:v>Supplier C</x:v>
      </x:c>
    </x:row>
    <x:row r="8" ht="42" customHeight="1">
      <x:c r="A8" s="3" t="str">
        <x:v>Supplier name and quotation reference</x:v>
      </x:c>
      <x:c r="B8" s="16"/>
      <x:c r="C8" s="16"/>
      <x:c r="D8" s="16"/>
    </x:row>
    <x:row r="9" ht="42" customHeight="1">
      <x:c r="A9" s="3" t="str">
        <x:v>Valve tag and quantity</x:v>
      </x:c>
      <x:c r="B9" s="16"/>
      <x:c r="C9" s="16"/>
      <x:c r="D9" s="16"/>
    </x:row>
    <x:row r="10" ht="42" customHeight="1">
      <x:c r="A10" s="3" t="str">
        <x:v>Engineering model and catalogue reference</x:v>
      </x:c>
      <x:c r="B10" s="16"/>
      <x:c r="C10" s="16"/>
      <x:c r="D10" s="16"/>
    </x:row>
    <x:row r="11" ht="42" customHeight="1">
      <x:c r="A11" s="3" t="str">
        <x:v>Bore, class and end connection</x:v>
      </x:c>
      <x:c r="B11" s="16"/>
      <x:c r="C11" s="16"/>
      <x:c r="D11" s="16"/>
    </x:row>
    <x:row r="12" ht="42" customHeight="1">
      <x:c r="A12" s="3" t="str">
        <x:v>Body, trim and seat materials</x:v>
      </x:c>
      <x:c r="B12" s="16"/>
      <x:c r="C12" s="16"/>
      <x:c r="D12" s="16"/>
    </x:row>
    <x:row r="13" ht="42" customHeight="1">
      <x:c r="A13" s="3" t="str">
        <x:v>Operator and included accessories</x:v>
      </x:c>
      <x:c r="B13" s="16"/>
      <x:c r="C13" s="16"/>
      <x:c r="D13" s="16"/>
    </x:row>
    <x:row r="14" ht="42" customHeight="1">
      <x:c r="A14" s="3" t="str">
        <x:v>Drawing and installation envelope</x:v>
      </x:c>
      <x:c r="B14" s="16"/>
      <x:c r="C14" s="16"/>
      <x:c r="D14" s="16"/>
    </x:row>
    <x:row r="15" ht="42" customHeight="1">
      <x:c r="A15" s="3" t="str">
        <x:v>Service limits and sizing evidence</x:v>
      </x:c>
      <x:c r="B15" s="16"/>
      <x:c r="C15" s="16"/>
      <x:c r="D15" s="16"/>
    </x:row>
    <x:row r="16" ht="42" customHeight="1">
      <x:c r="A16" s="3" t="str">
        <x:v>Inspection, witnessing and records</x:v>
      </x:c>
      <x:c r="B16" s="16"/>
      <x:c r="C16" s="16"/>
      <x:c r="D16" s="16"/>
    </x:row>
    <x:row r="17" ht="42" customHeight="1">
      <x:c r="A17" s="3" t="str">
        <x:v>Certificate applicability</x:v>
      </x:c>
      <x:c r="B17" s="16"/>
      <x:c r="C17" s="16"/>
      <x:c r="D17" s="16"/>
    </x:row>
    <x:row r="18" ht="42" customHeight="1">
      <x:c r="A18" s="3" t="str">
        <x:v>Technical deviations and open items</x:v>
      </x:c>
      <x:c r="B18" s="16"/>
      <x:c r="C18" s="16"/>
      <x:c r="D18" s="16"/>
    </x:row>
    <x:row r="19" ht="42" customHeight="1">
      <x:c r="A19" s="3" t="str">
        <x:v>Delivery term and named place</x:v>
      </x:c>
      <x:c r="B19" s="16"/>
      <x:c r="C19" s="16"/>
      <x:c r="D19" s="16"/>
    </x:row>
    <x:row r="20" ht="42" customHeight="1">
      <x:c r="A20" s="3" t="str">
        <x:v>Quotation currency</x:v>
      </x:c>
      <x:c r="B20" s="16"/>
      <x:c r="C20" s="16"/>
      <x:c r="D20" s="16"/>
    </x:row>
    <x:row r="21" ht="42" customHeight="1">
      <x:c r="A21" s="3" t="str">
        <x:v>Required scope accepted for comparison</x:v>
      </x:c>
      <x:c r="B21" s="16" t="str">
        <x:v>Open</x:v>
      </x:c>
      <x:c r="C21" s="16" t="str">
        <x:v>Open</x:v>
      </x:c>
      <x:c r="D21" s="16" t="str">
        <x:v>Open</x:v>
      </x:c>
    </x:row>
    <x:row r="22" ht="42" customHeight="1">
      <x:c r="A22" s="13" t="str">
        <x:v>Charge components in the stated currency</x:v>
      </x:c>
      <x:c r="B22" s="13"/>
      <x:c r="C22" s="13"/>
      <x:c r="D22" s="13"/>
    </x:row>
    <x:row r="23" ht="42" customHeight="1">
      <x:c r="A23" s="3" t="str">
        <x:v>Valve and operator package</x:v>
      </x:c>
      <x:c r="B23" s="21"/>
      <x:c r="C23" s="21"/>
      <x:c r="D23" s="21"/>
    </x:row>
    <x:row r="24" ht="42" customHeight="1">
      <x:c r="A24" s="3" t="str">
        <x:v>Required inspection and documents</x:v>
      </x:c>
      <x:c r="B24" s="21"/>
      <x:c r="C24" s="21"/>
      <x:c r="D24" s="21"/>
    </x:row>
    <x:row r="25" ht="42" customHeight="1">
      <x:c r="A25" s="3" t="str">
        <x:v>Packing and preservation</x:v>
      </x:c>
      <x:c r="B25" s="21"/>
      <x:c r="C25" s="21"/>
      <x:c r="D25" s="21"/>
    </x:row>
    <x:row r="26" ht="42" customHeight="1">
      <x:c r="A26" s="3" t="str">
        <x:v>Agreed transport</x:v>
      </x:c>
      <x:c r="B26" s="21"/>
      <x:c r="C26" s="21"/>
      <x:c r="D26" s="21"/>
    </x:row>
    <x:row r="27" ht="42" customHeight="1">
      <x:c r="A27" s="25" t="str">
        <x:v>Purchase subtotal excluding taxes and duties</x:v>
      </x:c>
      <x:c r="B27" s="26" t="str">
        <x:f>IF(COUNT(B23:B26)=ROWS(B23:B26),SUM(B23:B26),"Pending charges")</x:f>
        <x:v>Pending charges</x:v>
      </x:c>
      <x:c r="C27" s="26" t="str">
        <x:f>IF(COUNT(C23:C26)=ROWS(C23:C26),SUM(C23:C26),"Pending charges")</x:f>
        <x:v>Pending charges</x:v>
      </x:c>
      <x:c r="D27" s="26" t="str">
        <x:f>IF(COUNT(D23:D26)=ROWS(D23:D26),SUM(D23:D26),"Pending charges")</x:f>
        <x:v>Pending charges</x:v>
      </x:c>
    </x:row>
    <x:row r="28" ht="30" customHeight="1">
      <x:c r="A28" s="3"/>
      <x:c r="B28" s="3"/>
      <x:c r="C28" s="3"/>
      <x:c r="D28" s="3"/>
    </x:row>
    <x:row r="29" ht="42" customHeight="1">
      <x:c r="A29" s="3" t="str">
        <x:v>Taxes and duties excluded from subtotal</x:v>
      </x:c>
      <x:c r="B29" s="16"/>
      <x:c r="C29" s="16"/>
      <x:c r="D29" s="16"/>
    </x:row>
    <x:row r="30" ht="42" customHeight="1">
      <x:c r="A30" s="3" t="str">
        <x:v>Other options, exclusions and charges</x:v>
      </x:c>
      <x:c r="B30" s="16"/>
      <x:c r="C30" s="16"/>
      <x:c r="D30" s="16"/>
    </x:row>
    <x:row r="31" ht="42" customHeight="1">
      <x:c r="A31" s="3" t="str">
        <x:v>Drawing approval milestone</x:v>
      </x:c>
      <x:c r="B31" s="16"/>
      <x:c r="C31" s="16"/>
      <x:c r="D31" s="16"/>
    </x:row>
    <x:row r="32" ht="42" customHeight="1">
      <x:c r="A32" s="3" t="str">
        <x:v>Production and inspection release milestones</x:v>
      </x:c>
      <x:c r="B32" s="16"/>
      <x:c r="C32" s="16"/>
      <x:c r="D32" s="16"/>
    </x:row>
    <x:row r="33" ht="42" customHeight="1">
      <x:c r="A33" s="3" t="str">
        <x:v>Dispatch and quoted delivery</x:v>
      </x:c>
      <x:c r="B33" s="16"/>
      <x:c r="C33" s="16"/>
      <x:c r="D33" s="16"/>
    </x:row>
    <x:row r="34" ht="42" customHeight="1">
      <x:c r="A34" s="3" t="str">
        <x:v>Warranty, spares, validity and payment</x:v>
      </x:c>
      <x:c r="B34" s="16"/>
      <x:c r="C34" s="16"/>
      <x:c r="D34" s="16"/>
    </x:row>
    <x:row r="35" ht="42" customHeight="1">
      <x:c r="A35" s="3" t="str">
        <x:v>Clarification owner and next action</x:v>
      </x:c>
      <x:c r="B35" s="16"/>
      <x:c r="C35" s="16"/>
      <x:c r="D35" s="16"/>
    </x:row>
    <x:row r="36" ht="42" customHeight="1">
      <x:c r="A36" s="3" t="str">
        <x:v>Buyer technical and commercial acceptance</x:v>
      </x:c>
      <x:c r="B36" s="16"/>
      <x:c r="C36" s="16"/>
      <x:c r="D36" s="16"/>
    </x:row>
    <x:row r="37" ht="30" customHeight="1">
      <x:c r="A37" s="3"/>
      <x:c r="B37" s="3"/>
      <x:c r="C37" s="3"/>
      <x:c r="D37" s="3"/>
    </x:row>
    <x:row r="38" ht="30" customHeight="1">
      <x:c r="A38" s="8" t="str">
        <x:v>Use the official contact page for project enquiries: https://zgvvalve.com/contact/</x:v>
      </x:c>
      <x:c r="B38" s="8"/>
      <x:c r="C38" s="8"/>
      <x:c r="D38" s="8"/>
    </x:row>
    <x:row r="39" ht="30" customHeight="1">
      <x:c r="A39" s="3"/>
      <x:c r="B39" s="3"/>
      <x:c r="C39" s="3"/>
      <x:c r="D39" s="3"/>
    </x:row>
    <x:row r="40" ht="30" customHeight="1">
      <x:c r="A40" s="3"/>
      <x:c r="B40" s="3"/>
      <x:c r="C40" s="3"/>
      <x:c r="D40" s="3"/>
    </x:row>
  </x:sheetData>
  <x:dataValidations count="1">
    <x:dataValidation type="list" sqref="B21:D21">
      <x:formula1>"Open,Yes,No"</x:formula1>
    </x:dataValidation>
  </x:dataValidations>
  <x:pageMargins left="0.7" right="0.7" top="0.75" bottom="0.75" header="0.3" footer="0.3"/>
</x:worksheet>
</file>